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 name="Sheet2" sheetId="2" r:id="rId2"/>
    <sheet name="Sheet3" sheetId="3" r:id="rId3"/>
  </sheets>
  <definedNames>
    <definedName name="_xlnm._FilterDatabase" localSheetId="0" hidden="1">Sheet1!$B$1:$G$52</definedName>
  </definedNames>
  <calcPr calcId="144525"/>
</workbook>
</file>

<file path=xl/sharedStrings.xml><?xml version="1.0" encoding="utf-8"?>
<sst xmlns="http://schemas.openxmlformats.org/spreadsheetml/2006/main" count="355" uniqueCount="260">
  <si>
    <t xml:space="preserve">       2022年上学期大学生创新创业训练计划项目结项证书名单</t>
  </si>
  <si>
    <t>序号</t>
  </si>
  <si>
    <t>学院</t>
  </si>
  <si>
    <t>项目编号</t>
  </si>
  <si>
    <t>项目级别</t>
  </si>
  <si>
    <t>项目名称</t>
  </si>
  <si>
    <t>项目负责人</t>
  </si>
  <si>
    <t>项目成员</t>
  </si>
  <si>
    <t>指导老师</t>
  </si>
  <si>
    <t>结项时间</t>
  </si>
  <si>
    <t>体育学院</t>
  </si>
  <si>
    <t>S202014099030</t>
  </si>
  <si>
    <t>省级</t>
  </si>
  <si>
    <t>乡村振兴背景下民俗文化的AR赋能传承</t>
  </si>
  <si>
    <t>黄莹</t>
  </si>
  <si>
    <t>刘文静，卢佳雯，刘建宜，吕奥龙</t>
  </si>
  <si>
    <t>蒋志伟</t>
  </si>
  <si>
    <t>S202114099043</t>
  </si>
  <si>
    <t>体育课不同运动负荷对青少年身体健康和情绪的影响</t>
  </si>
  <si>
    <t>周菊</t>
  </si>
  <si>
    <t>汪娅琦、刘衍梅、 张焕、黄壤璇</t>
  </si>
  <si>
    <t>孙利红</t>
  </si>
  <si>
    <t>新传学院</t>
  </si>
  <si>
    <t>S202114099025</t>
  </si>
  <si>
    <t>“互联网+”thin低卡主义</t>
  </si>
  <si>
    <t>樊子轶</t>
  </si>
  <si>
    <t>徐思雨、展子涵、饶雨婷、李潞、罗意涵</t>
  </si>
  <si>
    <t>李媛媛</t>
  </si>
  <si>
    <t>202114099008X</t>
  </si>
  <si>
    <t>国家级</t>
  </si>
  <si>
    <t>互联网环境下对米茶推广的研究</t>
  </si>
  <si>
    <t>殷丽莎</t>
  </si>
  <si>
    <t>袁思蕾、刘俊丽、兰越佳</t>
  </si>
  <si>
    <t>毛三红</t>
  </si>
  <si>
    <t>S202114099024</t>
  </si>
  <si>
    <t>红色文化资源在二维动画中的应用研究</t>
  </si>
  <si>
    <t>江雨</t>
  </si>
  <si>
    <t>闫泽轩、宋殿治、王庆东、张州阳</t>
  </si>
  <si>
    <t>陈欣</t>
  </si>
  <si>
    <t>S202114099063</t>
  </si>
  <si>
    <t>湖北红色文化资源库</t>
  </si>
  <si>
    <t>闫泽轩</t>
  </si>
  <si>
    <t xml:space="preserve">欧阳文婷、
江雨 、
王庆东、
宋殿治 
</t>
  </si>
  <si>
    <t>202114099007</t>
  </si>
  <si>
    <t>乡村振兴背景下文化传播的数字化路径</t>
  </si>
  <si>
    <t>廖述一</t>
  </si>
  <si>
    <t>叶少雅、万紫姝、王雪红</t>
  </si>
  <si>
    <t>S202114099026</t>
  </si>
  <si>
    <t>爱拍小程序</t>
  </si>
  <si>
    <t>范慧敏</t>
  </si>
  <si>
    <t>李瑞琪、卫华、孙双雪</t>
  </si>
  <si>
    <t>艺术学院</t>
  </si>
  <si>
    <t>202114099014S</t>
  </si>
  <si>
    <t>乡念农创</t>
  </si>
  <si>
    <t>乐莹莹</t>
  </si>
  <si>
    <t>邓琪,梁晗,陈可,谭晓琳</t>
  </si>
  <si>
    <t>赵文</t>
  </si>
  <si>
    <t>教育科学院</t>
  </si>
  <si>
    <t>202114099003</t>
  </si>
  <si>
    <t>幼育互助：乡村早教关爱项目</t>
  </si>
  <si>
    <t>尹怀艳</t>
  </si>
  <si>
    <t xml:space="preserve">李琴泉、常欣、游婧雅
</t>
  </si>
  <si>
    <t>陈荣</t>
  </si>
  <si>
    <t>S202114099019</t>
  </si>
  <si>
    <t>“父亲关系成长营”——父子活动手册</t>
  </si>
  <si>
    <t>熊雨晴</t>
  </si>
  <si>
    <t>曾荣,黄灿,张睿思</t>
  </si>
  <si>
    <t>陈梦,孙利</t>
  </si>
  <si>
    <t>S202114099021</t>
  </si>
  <si>
    <t>实践教育，泽被你我学教平台</t>
  </si>
  <si>
    <t>汤凌楠</t>
  </si>
  <si>
    <t>汪沁、叶晴、朱靖颉、夏文婷、刘家怡</t>
  </si>
  <si>
    <t>余娟,龚敏</t>
  </si>
  <si>
    <t>数经学院</t>
  </si>
  <si>
    <t>S201914099017</t>
  </si>
  <si>
    <t>变形组合切割串一体机</t>
  </si>
  <si>
    <t>张琼文</t>
  </si>
  <si>
    <t>林霖、王丝雨、郑涛玉</t>
  </si>
  <si>
    <t>刘旺霞</t>
  </si>
  <si>
    <t>建材学院</t>
  </si>
  <si>
    <t>S202114099006</t>
  </si>
  <si>
    <t xml:space="preserve"> 负载型海胆状SnO2复合光催化剂选择氧化葡萄糖制备高价值化学品的应用研究</t>
  </si>
  <si>
    <t>黄欣</t>
  </si>
  <si>
    <t>段熙宁、郑子豪、戴志华、蔡旭</t>
  </si>
  <si>
    <t>张全权</t>
  </si>
  <si>
    <t>S202114099020</t>
  </si>
  <si>
    <t>磁性Al2O3/Mn3O4复合材料的制备及其吸附性能研究</t>
  </si>
  <si>
    <t>鲁效</t>
  </si>
  <si>
    <t>胡汉卿、刘亮君、赵安东</t>
  </si>
  <si>
    <t>亓丽芳</t>
  </si>
  <si>
    <t>S202114099007</t>
  </si>
  <si>
    <t>g-C3N4/TiO2复合薄膜的制备及光电催化性</t>
  </si>
  <si>
    <t>廖俊斐</t>
  </si>
  <si>
    <t>游孟培、张豪、万涵、张杨</t>
  </si>
  <si>
    <t>谢浩</t>
  </si>
  <si>
    <t>计算机学院</t>
  </si>
  <si>
    <t>202114099009S</t>
  </si>
  <si>
    <t>今馨教育——拓新送教下乡，助力乡村教育</t>
  </si>
  <si>
    <t>邓小清</t>
  </si>
  <si>
    <t>杜金鑫、马向苗、陈晓羽、杨延、张亚洁</t>
  </si>
  <si>
    <t>董俊</t>
  </si>
  <si>
    <t>202114099010</t>
  </si>
  <si>
    <t xml:space="preserve">“云上慧支教”双线协同智慧支教赋能行动 </t>
  </si>
  <si>
    <t>刘子毅</t>
  </si>
  <si>
    <t>郭宇恒、王金玉、成泽韬、程镜、吉扬、费钰婷、王佳鑫、张蓉、刘鼎鑫</t>
  </si>
  <si>
    <t>杨莉</t>
  </si>
  <si>
    <t>202114099016</t>
  </si>
  <si>
    <t>iOld 防走失守护仪</t>
  </si>
  <si>
    <t>朱虹霏</t>
  </si>
  <si>
    <t>张勤、周舒、邓小清、毛东立、王琼、陈高宇</t>
  </si>
  <si>
    <t>王海军</t>
  </si>
  <si>
    <t>S202114099028</t>
  </si>
  <si>
    <t>云端大数据安全防护平台的设计与实现</t>
  </si>
  <si>
    <t>毛东立</t>
  </si>
  <si>
    <t xml:space="preserve">朱虹霏、张勤、周舒、邓小清、王琼、余慧君、李姣姣、陈高宇、姜文豪
</t>
  </si>
  <si>
    <t>S202114099030</t>
  </si>
  <si>
    <t>基于深度学习代码分析的编程学习系统</t>
  </si>
  <si>
    <t>刘鼎鑫</t>
  </si>
  <si>
    <t>刘子毅、吉扬、陈嘉乐、胡志皓</t>
  </si>
  <si>
    <t>S202114099031</t>
  </si>
  <si>
    <t>编程学习难点及方法调查研究与对策分析</t>
  </si>
  <si>
    <t xml:space="preserve">郭宇恒 </t>
  </si>
  <si>
    <t>刘子毅、熊宇轩、曾可欣、王金玉</t>
  </si>
  <si>
    <t>S202114099032</t>
  </si>
  <si>
    <t>AI如何赋能扶贫支教——支教平台的需求调查研究</t>
  </si>
  <si>
    <t>吉扬</t>
  </si>
  <si>
    <t>张恩泓 徐志翔 游春燕 宁宇瑶</t>
  </si>
  <si>
    <t>S202114099062</t>
  </si>
  <si>
    <t>智巡——高精度协同智能巡检管家</t>
  </si>
  <si>
    <t>施睿</t>
  </si>
  <si>
    <t>王宏为、王爽、吴秋融</t>
  </si>
  <si>
    <t>管理学院</t>
  </si>
  <si>
    <t>S202114099034S</t>
  </si>
  <si>
    <t>无忧养老</t>
  </si>
  <si>
    <t>兰桂林</t>
  </si>
  <si>
    <t>谢杨阳,龙倩,李佳怡</t>
  </si>
  <si>
    <t>陈凡</t>
  </si>
  <si>
    <t>S202114099035</t>
  </si>
  <si>
    <t>基于现实案例的O2O消费模式研究</t>
  </si>
  <si>
    <t>何佳</t>
  </si>
  <si>
    <t>向雨璐,谈宁静,赵玲珑,班浪花</t>
  </si>
  <si>
    <t>熊丁</t>
  </si>
  <si>
    <t>S202114099036</t>
  </si>
  <si>
    <t>青听社会工作服务站</t>
  </si>
  <si>
    <t>王甜甜</t>
  </si>
  <si>
    <t>赵梦迪、王亚兰、龚安宇、王仕杰、夏红、李晴</t>
  </si>
  <si>
    <t xml:space="preserve">刘新宇,张红霞 </t>
  </si>
  <si>
    <t>S202114099037</t>
  </si>
  <si>
    <t>立足于博物馆的创意“出圈”和文化“入圈”</t>
  </si>
  <si>
    <t>向雨璐</t>
  </si>
  <si>
    <t>何佳,谈宁静</t>
  </si>
  <si>
    <t>S202114099038</t>
  </si>
  <si>
    <t>惠安堂-医疗健康平台项目构建项目</t>
  </si>
  <si>
    <t>李学谦</t>
  </si>
  <si>
    <t>李泽康,刘沛萱</t>
  </si>
  <si>
    <t>青国霞</t>
  </si>
  <si>
    <t>S202014099004</t>
  </si>
  <si>
    <t>少数民族非遗美食深加工</t>
  </si>
  <si>
    <t>周玲知</t>
  </si>
  <si>
    <t>吴婷,余玮琦,杨不凡</t>
  </si>
  <si>
    <t>王忠诚</t>
  </si>
  <si>
    <t>化生学院</t>
  </si>
  <si>
    <t>202114099004</t>
  </si>
  <si>
    <t>生物模板法合成钠电池负极材料Na2Ti3O7/C及储钠机理研究</t>
  </si>
  <si>
    <t>谢红鑫</t>
  </si>
  <si>
    <t>胡刚,梅铭,高淳</t>
  </si>
  <si>
    <t>华丽,朱玉涵,胡庆兰,欧小文</t>
  </si>
  <si>
    <t>S202114099005</t>
  </si>
  <si>
    <t>美丽胭脂，
魅力化学　</t>
  </si>
  <si>
    <t>张华强</t>
  </si>
  <si>
    <t>杨帅</t>
  </si>
  <si>
    <t>张蕾</t>
  </si>
  <si>
    <t>S202114099008</t>
  </si>
  <si>
    <t>毛华菊乙酸乙酯部位的化学成分及抗肿瘤活性研究Ⅰ</t>
  </si>
  <si>
    <t>方承烨</t>
  </si>
  <si>
    <t>向涛、盛澳、周致雅、欧阳佳菲</t>
  </si>
  <si>
    <t>张洪权,刘方芳</t>
  </si>
  <si>
    <t>S202114099010</t>
  </si>
  <si>
    <t>以H-酸为碳源的絮凝剂产生菌株的筛选及生物特性研究</t>
  </si>
  <si>
    <t>汤玮迪</t>
  </si>
  <si>
    <t>张琳皙、姜青扬、黄长韵、彭元</t>
  </si>
  <si>
    <t>钟春英</t>
  </si>
  <si>
    <t>S202114099012</t>
  </si>
  <si>
    <t>碱改茶叶渣对铬的吸附动力学研究</t>
  </si>
  <si>
    <t>郭倩婷</t>
  </si>
  <si>
    <t>王文欣、
孙晶、
潘欣雅</t>
  </si>
  <si>
    <t>李倩</t>
  </si>
  <si>
    <t>物机学院</t>
  </si>
  <si>
    <t>S202114099016</t>
  </si>
  <si>
    <t>生产处理含有重金属的有机污水的净化器核心元件纳米片</t>
  </si>
  <si>
    <t>唐艳帮</t>
  </si>
  <si>
    <t>王聪然、翁源、阳重峰、张辅</t>
  </si>
  <si>
    <t>李杰</t>
  </si>
  <si>
    <t>S202114099029</t>
  </si>
  <si>
    <t xml:space="preserve"> 二氧化钛/多孔氮化硼纳米片复合光催化剂的制备及其性能研究</t>
  </si>
  <si>
    <t>周宝怡</t>
  </si>
  <si>
    <t>夏梦婷、熊鑫、晏梓轩、曾靖雲、王钰然、陈秋萍</t>
  </si>
  <si>
    <t>李杰,杨辉,任欣</t>
  </si>
  <si>
    <t>S202114099044X</t>
  </si>
  <si>
    <t>港口智能装卸设备设计及其关键技术研究</t>
  </si>
  <si>
    <t>陆益楷</t>
  </si>
  <si>
    <t xml:space="preserve">王伟、赵玉飞、李昌鸿、黎杰
</t>
  </si>
  <si>
    <t>杨凯,吴建兵</t>
  </si>
  <si>
    <t>S202114099047</t>
  </si>
  <si>
    <t xml:space="preserve">利用光栅原理制作“隐形”盾牌  </t>
  </si>
  <si>
    <t>胡晓宇</t>
  </si>
  <si>
    <t>郭玉芳、
吉慧丽</t>
  </si>
  <si>
    <t>吉紫娟</t>
  </si>
  <si>
    <t>S202114099050</t>
  </si>
  <si>
    <t>硫化亚铜复合热电材料结构设计及器件开发</t>
  </si>
  <si>
    <t>何子涵</t>
  </si>
  <si>
    <t>伍建建、肖梦婷</t>
  </si>
  <si>
    <t>陈欣琦</t>
  </si>
  <si>
    <t>S202114099052</t>
  </si>
  <si>
    <t>笔形野外遇险报警装置</t>
  </si>
  <si>
    <t>柳依萍</t>
  </si>
  <si>
    <t>朱宓、冯小慧、戴翔、刘运铭</t>
  </si>
  <si>
    <t>王筠,罗海峰</t>
  </si>
  <si>
    <t>202114099015</t>
  </si>
  <si>
    <t xml:space="preserve"> 新型室内除醛仪的开发</t>
  </si>
  <si>
    <t>阳重峰</t>
  </si>
  <si>
    <t>张辅滢、刘悦洋、李媛、程婷婷</t>
  </si>
  <si>
    <t>外国语学院</t>
  </si>
  <si>
    <t>S202014099044</t>
  </si>
  <si>
    <t>双向传播中日诗词文化---以湖北地区为中心</t>
  </si>
  <si>
    <t>王泽伟</t>
  </si>
  <si>
    <t>任仲健、李俞上、祁琪</t>
  </si>
  <si>
    <t>王晓刚,崔莉</t>
  </si>
  <si>
    <t>S202014099041</t>
  </si>
  <si>
    <t>高校校园路名翻译现状调查与解决方案研究——以湖北第二师范学院校园路名翻译为例</t>
  </si>
  <si>
    <t>柯亿</t>
  </si>
  <si>
    <t>刘小希、周盛国、曹伽毓、汪雪玲</t>
  </si>
  <si>
    <t>汪燕华</t>
  </si>
  <si>
    <t>S202114099054</t>
  </si>
  <si>
    <t xml:space="preserve">推进文化自信背景下的中国传统文化的译介与传播 </t>
  </si>
  <si>
    <t>姜雅秋</t>
  </si>
  <si>
    <t>侯小慧、胡淋义、况玉洁、胡纪姝雅</t>
  </si>
  <si>
    <t>胡蝶,李琴</t>
  </si>
  <si>
    <t>S202114099058</t>
  </si>
  <si>
    <t xml:space="preserve">产教融合人才培养模式探究——日语笔译教学实践与研究
</t>
  </si>
  <si>
    <t>李圣楠</t>
  </si>
  <si>
    <t>王彩琴</t>
  </si>
  <si>
    <t>崔莉,王晓刚</t>
  </si>
  <si>
    <t>S202114099059</t>
  </si>
  <si>
    <t>Secret心灵守护小程序</t>
  </si>
  <si>
    <t>孟雅珂</t>
  </si>
  <si>
    <t>李娜、张慧林、陈珂月、杨金霞</t>
  </si>
  <si>
    <t>祝钰</t>
  </si>
  <si>
    <t>S202114099060</t>
  </si>
  <si>
    <t>高考日语教育在新时代背景下的改革与创新</t>
  </si>
  <si>
    <t>李晴</t>
  </si>
  <si>
    <t>钱辰、张睦、易雪静</t>
  </si>
  <si>
    <t>王晓刚</t>
  </si>
  <si>
    <t>S202114099061</t>
  </si>
  <si>
    <t>基于“互联网+”的混合式教学改革效果调查</t>
  </si>
  <si>
    <t>潘俊洁</t>
  </si>
  <si>
    <t>张玉玲</t>
  </si>
  <si>
    <t>齐平,王晓刚</t>
  </si>
  <si>
    <t>备注</t>
  </si>
  <si>
    <t>结项证书：项目负责人及项目成员每人一份+指导老师每人一份。落款时间为2022年4月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</si>
</sst>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b/>
      <sz val="16"/>
      <color theme="1"/>
      <name val="宋体"/>
      <charset val="134"/>
      <scheme val="minor"/>
    </font>
    <font>
      <sz val="11"/>
      <name val="宋体"/>
      <charset val="134"/>
      <scheme val="minor"/>
    </font>
    <font>
      <sz val="12"/>
      <name val="宋体"/>
      <charset val="134"/>
      <scheme val="minor"/>
    </font>
    <font>
      <sz val="10"/>
      <name val="宋体"/>
      <charset val="134"/>
    </font>
    <font>
      <sz val="10"/>
      <name val="宋体"/>
      <charset val="134"/>
      <scheme val="minor"/>
    </font>
    <font>
      <sz val="10"/>
      <color rgb="FFFF0000"/>
      <name val="宋体"/>
      <charset val="134"/>
    </font>
    <font>
      <u/>
      <sz val="10"/>
      <name val="宋体"/>
      <charset val="134"/>
    </font>
    <font>
      <sz val="12"/>
      <name val="宋体"/>
      <charset val="134"/>
    </font>
    <font>
      <sz val="9"/>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000000"/>
      <name val="宋体"/>
      <charset val="134"/>
      <scheme val="minor"/>
    </font>
    <font>
      <b/>
      <sz val="11"/>
      <color rgb="FFFFFFF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9" applyNumberFormat="0" applyFont="0" applyAlignment="0" applyProtection="0">
      <alignment vertical="center"/>
    </xf>
    <xf numFmtId="0" fontId="10"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0" fillId="19" borderId="0" applyNumberFormat="0" applyBorder="0" applyAlignment="0" applyProtection="0">
      <alignment vertical="center"/>
    </xf>
    <xf numFmtId="0" fontId="21" fillId="0" borderId="11" applyNumberFormat="0" applyFill="0" applyAlignment="0" applyProtection="0">
      <alignment vertical="center"/>
    </xf>
    <xf numFmtId="0" fontId="10" fillId="18" borderId="0" applyNumberFormat="0" applyBorder="0" applyAlignment="0" applyProtection="0">
      <alignment vertical="center"/>
    </xf>
    <xf numFmtId="0" fontId="27" fillId="20" borderId="13" applyNumberFormat="0" applyAlignment="0" applyProtection="0">
      <alignment vertical="center"/>
    </xf>
    <xf numFmtId="0" fontId="28" fillId="20" borderId="7" applyNumberFormat="0" applyAlignment="0" applyProtection="0">
      <alignment vertical="center"/>
    </xf>
    <xf numFmtId="0" fontId="15" fillId="10" borderId="8" applyNumberFormat="0" applyAlignment="0" applyProtection="0">
      <alignment vertical="center"/>
    </xf>
    <xf numFmtId="0" fontId="11" fillId="23" borderId="0" applyNumberFormat="0" applyBorder="0" applyAlignment="0" applyProtection="0">
      <alignment vertical="center"/>
    </xf>
    <xf numFmtId="0" fontId="10" fillId="17" borderId="0" applyNumberFormat="0" applyBorder="0" applyAlignment="0" applyProtection="0">
      <alignment vertical="center"/>
    </xf>
    <xf numFmtId="0" fontId="26" fillId="0" borderId="12" applyNumberFormat="0" applyFill="0" applyAlignment="0" applyProtection="0">
      <alignment vertical="center"/>
    </xf>
    <xf numFmtId="0" fontId="12" fillId="0" borderId="6" applyNumberFormat="0" applyFill="0" applyAlignment="0" applyProtection="0">
      <alignment vertical="center"/>
    </xf>
    <xf numFmtId="0" fontId="29" fillId="24" borderId="0" applyNumberFormat="0" applyBorder="0" applyAlignment="0" applyProtection="0">
      <alignment vertical="center"/>
    </xf>
    <xf numFmtId="0" fontId="17" fillId="12" borderId="0" applyNumberFormat="0" applyBorder="0" applyAlignment="0" applyProtection="0">
      <alignment vertical="center"/>
    </xf>
    <xf numFmtId="0" fontId="11" fillId="25" borderId="0" applyNumberFormat="0" applyBorder="0" applyAlignment="0" applyProtection="0">
      <alignment vertical="center"/>
    </xf>
    <xf numFmtId="0" fontId="10" fillId="21" borderId="0" applyNumberFormat="0" applyBorder="0" applyAlignment="0" applyProtection="0">
      <alignment vertical="center"/>
    </xf>
    <xf numFmtId="0" fontId="11" fillId="26"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11" fillId="27" borderId="0" applyNumberFormat="0" applyBorder="0" applyAlignment="0" applyProtection="0">
      <alignment vertical="center"/>
    </xf>
    <xf numFmtId="0" fontId="10" fillId="5" borderId="0" applyNumberFormat="0" applyBorder="0" applyAlignment="0" applyProtection="0">
      <alignment vertical="center"/>
    </xf>
    <xf numFmtId="0" fontId="0" fillId="0" borderId="0">
      <alignment vertical="center"/>
    </xf>
    <xf numFmtId="0" fontId="10" fillId="22" borderId="0" applyNumberFormat="0" applyBorder="0" applyAlignment="0" applyProtection="0">
      <alignment vertical="center"/>
    </xf>
    <xf numFmtId="0" fontId="11" fillId="29" borderId="0" applyNumberFormat="0" applyBorder="0" applyAlignment="0" applyProtection="0">
      <alignment vertical="center"/>
    </xf>
    <xf numFmtId="0" fontId="11" fillId="15" borderId="0" applyNumberFormat="0" applyBorder="0" applyAlignment="0" applyProtection="0">
      <alignment vertical="center"/>
    </xf>
    <xf numFmtId="0" fontId="10" fillId="30" borderId="0" applyNumberFormat="0" applyBorder="0" applyAlignment="0" applyProtection="0">
      <alignment vertical="center"/>
    </xf>
    <xf numFmtId="0" fontId="8" fillId="0" borderId="0">
      <alignment vertical="center"/>
    </xf>
    <xf numFmtId="0" fontId="11" fillId="28" borderId="0" applyNumberFormat="0" applyBorder="0" applyAlignment="0" applyProtection="0">
      <alignment vertical="center"/>
    </xf>
    <xf numFmtId="0" fontId="10" fillId="32" borderId="0" applyNumberFormat="0" applyBorder="0" applyAlignment="0" applyProtection="0">
      <alignment vertical="center"/>
    </xf>
    <xf numFmtId="0" fontId="10" fillId="3" borderId="0" applyNumberFormat="0" applyBorder="0" applyAlignment="0" applyProtection="0">
      <alignment vertical="center"/>
    </xf>
    <xf numFmtId="0" fontId="11" fillId="31" borderId="0" applyNumberFormat="0" applyBorder="0" applyAlignment="0" applyProtection="0">
      <alignment vertical="center"/>
    </xf>
    <xf numFmtId="0" fontId="10" fillId="2" borderId="0" applyNumberFormat="0" applyBorder="0" applyAlignment="0" applyProtection="0">
      <alignment vertical="center"/>
    </xf>
    <xf numFmtId="0" fontId="8" fillId="0" borderId="0"/>
    <xf numFmtId="0" fontId="14" fillId="0" borderId="0">
      <alignment vertical="center"/>
    </xf>
    <xf numFmtId="0" fontId="0" fillId="0" borderId="0">
      <alignment vertical="center"/>
    </xf>
  </cellStyleXfs>
  <cellXfs count="43">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NumberFormat="1" applyFont="1" applyFill="1" applyBorder="1" applyAlignment="1" applyProtection="1">
      <alignment horizontal="left" wrapText="1"/>
    </xf>
    <xf numFmtId="0" fontId="4" fillId="0" borderId="1" xfId="0"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6" fillId="0" borderId="1" xfId="0" applyNumberFormat="1" applyFont="1" applyFill="1" applyBorder="1" applyAlignment="1" applyProtection="1">
      <alignment horizontal="lef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xf numFmtId="49"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fill" vertical="center" wrapText="1"/>
    </xf>
    <xf numFmtId="0" fontId="4" fillId="0" borderId="1" xfId="53" applyFont="1" applyBorder="1" applyAlignment="1">
      <alignment horizontal="left" vertical="center" wrapText="1"/>
    </xf>
    <xf numFmtId="0" fontId="4" fillId="0" borderId="1" xfId="53" applyFont="1" applyBorder="1" applyAlignment="1">
      <alignment horizontal="left" vertical="center"/>
    </xf>
    <xf numFmtId="0" fontId="7" fillId="0" borderId="1" xfId="0" applyFont="1" applyFill="1" applyBorder="1" applyAlignment="1">
      <alignment horizontal="left" wrapText="1"/>
    </xf>
    <xf numFmtId="49" fontId="6" fillId="0" borderId="1" xfId="0" applyNumberFormat="1" applyFont="1" applyFill="1" applyBorder="1" applyAlignment="1">
      <alignment horizontal="left" vertical="center"/>
    </xf>
    <xf numFmtId="0" fontId="6" fillId="0" borderId="1" xfId="0" applyNumberFormat="1" applyFont="1" applyFill="1" applyBorder="1" applyAlignment="1" applyProtection="1">
      <alignment horizontal="fill" vertical="center"/>
    </xf>
    <xf numFmtId="0" fontId="4" fillId="0" borderId="1" xfId="0" applyNumberFormat="1" applyFont="1" applyFill="1" applyBorder="1" applyAlignment="1" applyProtection="1">
      <alignment horizontal="fill" vertical="center"/>
    </xf>
    <xf numFmtId="0" fontId="8" fillId="0" borderId="1" xfId="0" applyNumberFormat="1" applyFont="1" applyFill="1" applyBorder="1" applyAlignment="1" applyProtection="1">
      <alignment horizontal="left" vertical="center" wrapText="1"/>
    </xf>
    <xf numFmtId="0" fontId="4" fillId="0" borderId="0" xfId="0" applyFont="1" applyAlignment="1">
      <alignment horizontal="justify" vertical="center"/>
    </xf>
    <xf numFmtId="0" fontId="5" fillId="0" borderId="1" xfId="0" applyFont="1" applyBorder="1" applyAlignment="1">
      <alignment vertical="center"/>
    </xf>
    <xf numFmtId="0" fontId="9" fillId="0" borderId="1" xfId="0" applyNumberFormat="1" applyFont="1" applyFill="1" applyBorder="1" applyAlignment="1" applyProtection="1">
      <alignment vertical="center" wrapText="1"/>
    </xf>
    <xf numFmtId="49" fontId="9" fillId="0" borderId="1" xfId="0" applyNumberFormat="1" applyFont="1" applyFill="1" applyBorder="1" applyAlignment="1" applyProtection="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49" fontId="4" fillId="0" borderId="1" xfId="0" applyNumberFormat="1" applyFont="1" applyFill="1" applyBorder="1" applyAlignment="1">
      <alignment vertical="center"/>
    </xf>
    <xf numFmtId="0" fontId="4" fillId="0" borderId="1" xfId="0" applyNumberFormat="1" applyFont="1" applyFill="1" applyBorder="1" applyAlignment="1" applyProtection="1">
      <alignment vertical="center"/>
    </xf>
    <xf numFmtId="0" fontId="4" fillId="0" borderId="1" xfId="0" applyNumberFormat="1" applyFont="1" applyFill="1" applyBorder="1" applyAlignment="1" applyProtection="1">
      <alignmen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 xfId="0" applyFont="1" applyBorder="1" applyAlignment="1">
      <alignment horizontal="center" vertical="center"/>
    </xf>
    <xf numFmtId="0" fontId="0" fillId="0" borderId="5" xfId="0" applyFont="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topLeftCell="A45" workbookViewId="0">
      <selection activeCell="C54" sqref="C54:D54"/>
    </sheetView>
  </sheetViews>
  <sheetFormatPr defaultColWidth="28.1272727272727" defaultRowHeight="30" customHeight="1"/>
  <cols>
    <col min="1" max="1" width="5.72727272727273" style="1" customWidth="1"/>
    <col min="2" max="2" width="10.9090909090909" style="1" customWidth="1"/>
    <col min="3" max="3" width="15.4545454545455" style="1" customWidth="1"/>
    <col min="4" max="4" width="10" style="1" customWidth="1"/>
    <col min="5" max="5" width="33.4545454545455" style="2" customWidth="1"/>
    <col min="6" max="6" width="11.0909090909091" style="1" customWidth="1"/>
    <col min="7" max="7" width="33.3636363636364" style="1" customWidth="1"/>
    <col min="8" max="8" width="11.8181818181818" style="1" customWidth="1"/>
    <col min="9" max="9" width="9.18181818181818" style="1" customWidth="1"/>
    <col min="10" max="16384" width="28.1272727272727" style="1"/>
  </cols>
  <sheetData>
    <row r="1" customHeight="1" spans="2:7">
      <c r="B1" s="3" t="s">
        <v>0</v>
      </c>
      <c r="C1" s="3"/>
      <c r="D1" s="3"/>
      <c r="E1" s="3"/>
      <c r="F1" s="3"/>
      <c r="G1" s="3"/>
    </row>
    <row r="2" customHeight="1" spans="1:9">
      <c r="A2" s="4" t="s">
        <v>1</v>
      </c>
      <c r="B2" s="5" t="s">
        <v>2</v>
      </c>
      <c r="C2" s="5" t="s">
        <v>3</v>
      </c>
      <c r="D2" s="6" t="s">
        <v>4</v>
      </c>
      <c r="E2" s="5" t="s">
        <v>5</v>
      </c>
      <c r="F2" s="5" t="s">
        <v>6</v>
      </c>
      <c r="G2" s="5" t="s">
        <v>7</v>
      </c>
      <c r="H2" s="4" t="s">
        <v>8</v>
      </c>
      <c r="I2" s="41" t="s">
        <v>9</v>
      </c>
    </row>
    <row r="3" ht="27" customHeight="1" spans="1:9">
      <c r="A3" s="7">
        <v>1</v>
      </c>
      <c r="B3" s="8" t="s">
        <v>10</v>
      </c>
      <c r="C3" s="9" t="s">
        <v>11</v>
      </c>
      <c r="D3" s="9" t="s">
        <v>12</v>
      </c>
      <c r="E3" s="9" t="s">
        <v>13</v>
      </c>
      <c r="F3" s="9" t="s">
        <v>14</v>
      </c>
      <c r="G3" s="10" t="s">
        <v>15</v>
      </c>
      <c r="H3" s="11" t="s">
        <v>16</v>
      </c>
      <c r="I3" s="11">
        <v>2022.4</v>
      </c>
    </row>
    <row r="4" ht="29.1" customHeight="1" spans="1:9">
      <c r="A4" s="7">
        <v>2</v>
      </c>
      <c r="B4" s="12" t="s">
        <v>10</v>
      </c>
      <c r="C4" s="13" t="s">
        <v>17</v>
      </c>
      <c r="D4" s="14" t="s">
        <v>12</v>
      </c>
      <c r="E4" s="9" t="s">
        <v>18</v>
      </c>
      <c r="F4" s="9" t="s">
        <v>19</v>
      </c>
      <c r="G4" s="10" t="s">
        <v>20</v>
      </c>
      <c r="H4" s="11" t="s">
        <v>21</v>
      </c>
      <c r="I4" s="11">
        <v>2022.4</v>
      </c>
    </row>
    <row r="5" customHeight="1" spans="1:9">
      <c r="A5" s="7">
        <v>3</v>
      </c>
      <c r="B5" s="12" t="s">
        <v>22</v>
      </c>
      <c r="C5" s="15" t="s">
        <v>23</v>
      </c>
      <c r="D5" s="14" t="s">
        <v>12</v>
      </c>
      <c r="E5" s="9" t="s">
        <v>24</v>
      </c>
      <c r="F5" s="16" t="s">
        <v>25</v>
      </c>
      <c r="G5" s="9" t="s">
        <v>26</v>
      </c>
      <c r="H5" s="14" t="s">
        <v>27</v>
      </c>
      <c r="I5" s="11">
        <v>2022.4</v>
      </c>
    </row>
    <row r="6" customHeight="1" spans="1:9">
      <c r="A6" s="7">
        <v>4</v>
      </c>
      <c r="B6" s="12" t="s">
        <v>22</v>
      </c>
      <c r="C6" s="15" t="s">
        <v>28</v>
      </c>
      <c r="D6" s="17" t="s">
        <v>29</v>
      </c>
      <c r="E6" s="9" t="s">
        <v>30</v>
      </c>
      <c r="F6" s="14" t="s">
        <v>31</v>
      </c>
      <c r="G6" s="9" t="s">
        <v>32</v>
      </c>
      <c r="H6" s="14" t="s">
        <v>33</v>
      </c>
      <c r="I6" s="11">
        <v>2022.4</v>
      </c>
    </row>
    <row r="7" customHeight="1" spans="1:9">
      <c r="A7" s="7">
        <v>5</v>
      </c>
      <c r="B7" s="12" t="s">
        <v>22</v>
      </c>
      <c r="C7" s="15" t="s">
        <v>34</v>
      </c>
      <c r="D7" s="14" t="s">
        <v>12</v>
      </c>
      <c r="E7" s="18" t="s">
        <v>35</v>
      </c>
      <c r="F7" s="16" t="s">
        <v>36</v>
      </c>
      <c r="G7" s="18" t="s">
        <v>37</v>
      </c>
      <c r="H7" s="16" t="s">
        <v>38</v>
      </c>
      <c r="I7" s="11">
        <v>2022.4</v>
      </c>
    </row>
    <row r="8" ht="35" customHeight="1" spans="1:9">
      <c r="A8" s="7">
        <v>6</v>
      </c>
      <c r="B8" s="12" t="s">
        <v>22</v>
      </c>
      <c r="C8" s="15" t="s">
        <v>39</v>
      </c>
      <c r="D8" s="14" t="s">
        <v>12</v>
      </c>
      <c r="E8" s="9" t="s">
        <v>40</v>
      </c>
      <c r="F8" s="14" t="s">
        <v>41</v>
      </c>
      <c r="G8" s="9" t="s">
        <v>42</v>
      </c>
      <c r="H8" s="14" t="s">
        <v>38</v>
      </c>
      <c r="I8" s="11">
        <v>2022.4</v>
      </c>
    </row>
    <row r="9" customHeight="1" spans="1:9">
      <c r="A9" s="7">
        <v>7</v>
      </c>
      <c r="B9" s="12" t="s">
        <v>22</v>
      </c>
      <c r="C9" s="15" t="s">
        <v>43</v>
      </c>
      <c r="D9" s="17" t="s">
        <v>29</v>
      </c>
      <c r="E9" s="9" t="s">
        <v>44</v>
      </c>
      <c r="F9" s="14" t="s">
        <v>45</v>
      </c>
      <c r="G9" s="18" t="s">
        <v>46</v>
      </c>
      <c r="H9" s="16" t="s">
        <v>38</v>
      </c>
      <c r="I9" s="11">
        <v>2022.4</v>
      </c>
    </row>
    <row r="10" customHeight="1" spans="1:9">
      <c r="A10" s="7">
        <v>8</v>
      </c>
      <c r="B10" s="19" t="s">
        <v>22</v>
      </c>
      <c r="C10" s="20" t="s">
        <v>47</v>
      </c>
      <c r="D10" s="14" t="s">
        <v>12</v>
      </c>
      <c r="E10" s="9" t="s">
        <v>48</v>
      </c>
      <c r="F10" s="14" t="s">
        <v>49</v>
      </c>
      <c r="G10" s="21" t="s">
        <v>50</v>
      </c>
      <c r="H10" s="14" t="s">
        <v>27</v>
      </c>
      <c r="I10" s="11">
        <v>2022.4</v>
      </c>
    </row>
    <row r="11" customHeight="1" spans="1:9">
      <c r="A11" s="7">
        <v>9</v>
      </c>
      <c r="B11" s="12" t="s">
        <v>51</v>
      </c>
      <c r="C11" s="15" t="s">
        <v>52</v>
      </c>
      <c r="D11" s="17" t="s">
        <v>29</v>
      </c>
      <c r="E11" s="9" t="s">
        <v>53</v>
      </c>
      <c r="F11" s="14" t="s">
        <v>54</v>
      </c>
      <c r="G11" s="9" t="s">
        <v>55</v>
      </c>
      <c r="H11" s="14" t="s">
        <v>56</v>
      </c>
      <c r="I11" s="11">
        <v>2022.4</v>
      </c>
    </row>
    <row r="12" customHeight="1" spans="1:9">
      <c r="A12" s="7">
        <v>10</v>
      </c>
      <c r="B12" s="12" t="s">
        <v>57</v>
      </c>
      <c r="C12" s="15" t="s">
        <v>58</v>
      </c>
      <c r="D12" s="17" t="s">
        <v>29</v>
      </c>
      <c r="E12" s="22" t="s">
        <v>59</v>
      </c>
      <c r="F12" s="23" t="s">
        <v>60</v>
      </c>
      <c r="G12" s="22" t="s">
        <v>61</v>
      </c>
      <c r="H12" s="23" t="s">
        <v>62</v>
      </c>
      <c r="I12" s="22">
        <v>2022.4</v>
      </c>
    </row>
    <row r="13" ht="23" customHeight="1" spans="1:9">
      <c r="A13" s="7">
        <v>11</v>
      </c>
      <c r="B13" s="12" t="s">
        <v>57</v>
      </c>
      <c r="C13" s="15" t="s">
        <v>63</v>
      </c>
      <c r="D13" s="14" t="s">
        <v>12</v>
      </c>
      <c r="E13" s="24" t="s">
        <v>64</v>
      </c>
      <c r="F13" s="14" t="s">
        <v>65</v>
      </c>
      <c r="G13" s="9" t="s">
        <v>66</v>
      </c>
      <c r="H13" s="14" t="s">
        <v>67</v>
      </c>
      <c r="I13" s="11">
        <v>2022.4</v>
      </c>
    </row>
    <row r="14" ht="27" customHeight="1" spans="1:9">
      <c r="A14" s="7">
        <v>12</v>
      </c>
      <c r="B14" s="12" t="s">
        <v>57</v>
      </c>
      <c r="C14" s="15" t="s">
        <v>68</v>
      </c>
      <c r="D14" s="14" t="s">
        <v>12</v>
      </c>
      <c r="E14" s="9" t="s">
        <v>69</v>
      </c>
      <c r="F14" s="9" t="s">
        <v>70</v>
      </c>
      <c r="G14" s="9" t="s">
        <v>71</v>
      </c>
      <c r="H14" s="9" t="s">
        <v>72</v>
      </c>
      <c r="I14" s="11">
        <v>2022.4</v>
      </c>
    </row>
    <row r="15" customHeight="1" spans="1:9">
      <c r="A15" s="7">
        <v>13</v>
      </c>
      <c r="B15" s="12" t="s">
        <v>73</v>
      </c>
      <c r="C15" s="9" t="s">
        <v>74</v>
      </c>
      <c r="D15" s="14" t="s">
        <v>12</v>
      </c>
      <c r="E15" s="9" t="s">
        <v>75</v>
      </c>
      <c r="F15" s="14" t="s">
        <v>76</v>
      </c>
      <c r="G15" s="9" t="s">
        <v>77</v>
      </c>
      <c r="H15" s="9" t="s">
        <v>78</v>
      </c>
      <c r="I15" s="11">
        <v>2022.4</v>
      </c>
    </row>
    <row r="16" customHeight="1" spans="1:9">
      <c r="A16" s="12">
        <v>14</v>
      </c>
      <c r="B16" s="19" t="s">
        <v>79</v>
      </c>
      <c r="C16" s="25" t="s">
        <v>80</v>
      </c>
      <c r="D16" s="17" t="s">
        <v>12</v>
      </c>
      <c r="E16" s="26" t="s">
        <v>81</v>
      </c>
      <c r="F16" s="14" t="s">
        <v>82</v>
      </c>
      <c r="G16" s="27" t="s">
        <v>83</v>
      </c>
      <c r="H16" s="14" t="s">
        <v>84</v>
      </c>
      <c r="I16" s="11">
        <v>2022.4</v>
      </c>
    </row>
    <row r="17" customHeight="1" spans="1:9">
      <c r="A17" s="12">
        <v>15</v>
      </c>
      <c r="B17" s="19" t="s">
        <v>79</v>
      </c>
      <c r="C17" s="25" t="s">
        <v>85</v>
      </c>
      <c r="D17" s="17" t="s">
        <v>12</v>
      </c>
      <c r="E17" s="26" t="s">
        <v>86</v>
      </c>
      <c r="F17" s="14" t="s">
        <v>87</v>
      </c>
      <c r="G17" s="27" t="s">
        <v>88</v>
      </c>
      <c r="H17" s="14" t="s">
        <v>89</v>
      </c>
      <c r="I17" s="11">
        <v>2022.4</v>
      </c>
    </row>
    <row r="18" customHeight="1" spans="1:9">
      <c r="A18" s="7">
        <v>16</v>
      </c>
      <c r="B18" s="12" t="s">
        <v>79</v>
      </c>
      <c r="C18" s="15" t="s">
        <v>90</v>
      </c>
      <c r="D18" s="14" t="s">
        <v>12</v>
      </c>
      <c r="E18" s="9" t="s">
        <v>91</v>
      </c>
      <c r="F18" s="14" t="s">
        <v>92</v>
      </c>
      <c r="G18" s="9" t="s">
        <v>93</v>
      </c>
      <c r="H18" s="14" t="s">
        <v>94</v>
      </c>
      <c r="I18" s="11">
        <v>2022.4</v>
      </c>
    </row>
    <row r="19" customHeight="1" spans="1:9">
      <c r="A19" s="12">
        <v>17</v>
      </c>
      <c r="B19" s="12" t="s">
        <v>95</v>
      </c>
      <c r="C19" s="15" t="s">
        <v>96</v>
      </c>
      <c r="D19" s="17" t="s">
        <v>29</v>
      </c>
      <c r="E19" s="9" t="s">
        <v>97</v>
      </c>
      <c r="F19" s="14" t="s">
        <v>98</v>
      </c>
      <c r="G19" s="9" t="s">
        <v>99</v>
      </c>
      <c r="H19" s="14" t="s">
        <v>100</v>
      </c>
      <c r="I19" s="11">
        <v>2022.4</v>
      </c>
    </row>
    <row r="20" customHeight="1" spans="1:9">
      <c r="A20" s="12">
        <v>18</v>
      </c>
      <c r="B20" s="12" t="s">
        <v>95</v>
      </c>
      <c r="C20" s="15" t="s">
        <v>101</v>
      </c>
      <c r="D20" s="17" t="s">
        <v>29</v>
      </c>
      <c r="E20" s="9" t="s">
        <v>102</v>
      </c>
      <c r="F20" s="14" t="s">
        <v>103</v>
      </c>
      <c r="G20" s="9" t="s">
        <v>104</v>
      </c>
      <c r="H20" s="14" t="s">
        <v>105</v>
      </c>
      <c r="I20" s="11">
        <v>2022.4</v>
      </c>
    </row>
    <row r="21" customHeight="1" spans="1:9">
      <c r="A21" s="7">
        <v>19</v>
      </c>
      <c r="B21" s="12" t="s">
        <v>95</v>
      </c>
      <c r="C21" s="15" t="s">
        <v>106</v>
      </c>
      <c r="D21" s="17" t="s">
        <v>29</v>
      </c>
      <c r="E21" s="9" t="s">
        <v>107</v>
      </c>
      <c r="F21" s="14" t="s">
        <v>108</v>
      </c>
      <c r="G21" s="10" t="s">
        <v>109</v>
      </c>
      <c r="H21" s="28" t="s">
        <v>110</v>
      </c>
      <c r="I21" s="11">
        <v>2022.4</v>
      </c>
    </row>
    <row r="22" customHeight="1" spans="1:9">
      <c r="A22" s="12">
        <v>20</v>
      </c>
      <c r="B22" s="12" t="s">
        <v>95</v>
      </c>
      <c r="C22" s="15" t="s">
        <v>111</v>
      </c>
      <c r="D22" s="14" t="s">
        <v>12</v>
      </c>
      <c r="E22" s="9" t="s">
        <v>112</v>
      </c>
      <c r="F22" s="14" t="s">
        <v>113</v>
      </c>
      <c r="G22" s="9" t="s">
        <v>114</v>
      </c>
      <c r="H22" s="9" t="s">
        <v>110</v>
      </c>
      <c r="I22" s="11">
        <v>2022.4</v>
      </c>
    </row>
    <row r="23" customHeight="1" spans="1:9">
      <c r="A23" s="12">
        <v>21</v>
      </c>
      <c r="B23" s="12" t="s">
        <v>95</v>
      </c>
      <c r="C23" s="15" t="s">
        <v>115</v>
      </c>
      <c r="D23" s="14" t="s">
        <v>12</v>
      </c>
      <c r="E23" s="9" t="s">
        <v>116</v>
      </c>
      <c r="F23" s="14" t="s">
        <v>117</v>
      </c>
      <c r="G23" s="9" t="s">
        <v>118</v>
      </c>
      <c r="H23" s="14" t="s">
        <v>105</v>
      </c>
      <c r="I23" s="11">
        <v>2022.4</v>
      </c>
    </row>
    <row r="24" ht="36" customHeight="1" spans="1:9">
      <c r="A24" s="7">
        <v>22</v>
      </c>
      <c r="B24" s="12" t="s">
        <v>95</v>
      </c>
      <c r="C24" s="15" t="s">
        <v>119</v>
      </c>
      <c r="D24" s="14" t="s">
        <v>12</v>
      </c>
      <c r="E24" s="9" t="s">
        <v>120</v>
      </c>
      <c r="F24" s="14" t="s">
        <v>121</v>
      </c>
      <c r="G24" s="29" t="s">
        <v>122</v>
      </c>
      <c r="H24" s="14" t="s">
        <v>105</v>
      </c>
      <c r="I24" s="11">
        <v>2022.4</v>
      </c>
    </row>
    <row r="25" ht="42" customHeight="1" spans="1:9">
      <c r="A25" s="12">
        <v>23</v>
      </c>
      <c r="B25" s="12" t="s">
        <v>95</v>
      </c>
      <c r="C25" s="15" t="s">
        <v>123</v>
      </c>
      <c r="D25" s="14" t="s">
        <v>12</v>
      </c>
      <c r="E25" s="9" t="s">
        <v>124</v>
      </c>
      <c r="F25" s="14" t="s">
        <v>125</v>
      </c>
      <c r="G25" s="29" t="s">
        <v>126</v>
      </c>
      <c r="H25" s="14" t="s">
        <v>105</v>
      </c>
      <c r="I25" s="11">
        <v>2022.4</v>
      </c>
    </row>
    <row r="26" customHeight="1" spans="1:9">
      <c r="A26" s="12">
        <v>24</v>
      </c>
      <c r="B26" s="12" t="s">
        <v>95</v>
      </c>
      <c r="C26" s="15" t="s">
        <v>127</v>
      </c>
      <c r="D26" s="14" t="s">
        <v>12</v>
      </c>
      <c r="E26" s="9" t="s">
        <v>128</v>
      </c>
      <c r="F26" s="14" t="s">
        <v>129</v>
      </c>
      <c r="G26" s="9" t="s">
        <v>130</v>
      </c>
      <c r="H26" s="14" t="s">
        <v>110</v>
      </c>
      <c r="I26" s="11">
        <v>2022.4</v>
      </c>
    </row>
    <row r="27" customHeight="1" spans="1:9">
      <c r="A27" s="7">
        <v>25</v>
      </c>
      <c r="B27" s="12" t="s">
        <v>131</v>
      </c>
      <c r="C27" s="15" t="s">
        <v>132</v>
      </c>
      <c r="D27" s="14" t="s">
        <v>12</v>
      </c>
      <c r="E27" s="9" t="s">
        <v>133</v>
      </c>
      <c r="F27" s="9" t="s">
        <v>134</v>
      </c>
      <c r="G27" s="9" t="s">
        <v>135</v>
      </c>
      <c r="H27" s="9" t="s">
        <v>136</v>
      </c>
      <c r="I27" s="11">
        <v>2022.4</v>
      </c>
    </row>
    <row r="28" customHeight="1" spans="1:9">
      <c r="A28" s="12">
        <v>26</v>
      </c>
      <c r="B28" s="12" t="s">
        <v>131</v>
      </c>
      <c r="C28" s="15" t="s">
        <v>137</v>
      </c>
      <c r="D28" s="14" t="s">
        <v>12</v>
      </c>
      <c r="E28" s="18" t="s">
        <v>138</v>
      </c>
      <c r="F28" s="18" t="s">
        <v>139</v>
      </c>
      <c r="G28" s="18" t="s">
        <v>140</v>
      </c>
      <c r="H28" s="18" t="s">
        <v>141</v>
      </c>
      <c r="I28" s="11">
        <v>2022.4</v>
      </c>
    </row>
    <row r="29" customHeight="1" spans="1:9">
      <c r="A29" s="12">
        <v>27</v>
      </c>
      <c r="B29" s="12" t="s">
        <v>131</v>
      </c>
      <c r="C29" s="15" t="s">
        <v>142</v>
      </c>
      <c r="D29" s="14" t="s">
        <v>12</v>
      </c>
      <c r="E29" s="9" t="s">
        <v>143</v>
      </c>
      <c r="F29" s="9" t="s">
        <v>144</v>
      </c>
      <c r="G29" s="9" t="s">
        <v>145</v>
      </c>
      <c r="H29" s="9" t="s">
        <v>146</v>
      </c>
      <c r="I29" s="11">
        <v>2022.4</v>
      </c>
    </row>
    <row r="30" customHeight="1" spans="1:9">
      <c r="A30" s="7">
        <v>28</v>
      </c>
      <c r="B30" s="12" t="s">
        <v>131</v>
      </c>
      <c r="C30" s="15" t="s">
        <v>147</v>
      </c>
      <c r="D30" s="14" t="s">
        <v>12</v>
      </c>
      <c r="E30" s="9" t="s">
        <v>148</v>
      </c>
      <c r="F30" s="9" t="s">
        <v>149</v>
      </c>
      <c r="G30" s="9" t="s">
        <v>150</v>
      </c>
      <c r="H30" s="9" t="s">
        <v>141</v>
      </c>
      <c r="I30" s="11">
        <v>2022.4</v>
      </c>
    </row>
    <row r="31" customHeight="1" spans="1:9">
      <c r="A31" s="12">
        <v>29</v>
      </c>
      <c r="B31" s="12" t="s">
        <v>131</v>
      </c>
      <c r="C31" s="15" t="s">
        <v>151</v>
      </c>
      <c r="D31" s="14" t="s">
        <v>12</v>
      </c>
      <c r="E31" s="9" t="s">
        <v>152</v>
      </c>
      <c r="F31" s="9" t="s">
        <v>153</v>
      </c>
      <c r="G31" s="9" t="s">
        <v>154</v>
      </c>
      <c r="H31" s="9" t="s">
        <v>155</v>
      </c>
      <c r="I31" s="11">
        <v>2022.4</v>
      </c>
    </row>
    <row r="32" customHeight="1" spans="1:9">
      <c r="A32" s="12">
        <v>30</v>
      </c>
      <c r="B32" s="11" t="s">
        <v>131</v>
      </c>
      <c r="C32" s="9" t="s">
        <v>156</v>
      </c>
      <c r="D32" s="9" t="s">
        <v>12</v>
      </c>
      <c r="E32" s="9" t="s">
        <v>157</v>
      </c>
      <c r="F32" s="9" t="s">
        <v>158</v>
      </c>
      <c r="G32" s="10" t="s">
        <v>159</v>
      </c>
      <c r="H32" s="11" t="s">
        <v>160</v>
      </c>
      <c r="I32" s="11">
        <v>2022.4</v>
      </c>
    </row>
    <row r="33" customHeight="1" spans="1:9">
      <c r="A33" s="7">
        <v>31</v>
      </c>
      <c r="B33" s="12" t="s">
        <v>161</v>
      </c>
      <c r="C33" s="15" t="s">
        <v>162</v>
      </c>
      <c r="D33" s="17" t="s">
        <v>29</v>
      </c>
      <c r="E33" s="9" t="s">
        <v>163</v>
      </c>
      <c r="F33" s="14" t="s">
        <v>164</v>
      </c>
      <c r="G33" s="9" t="s">
        <v>165</v>
      </c>
      <c r="H33" s="9" t="s">
        <v>166</v>
      </c>
      <c r="I33" s="11">
        <v>2022.4</v>
      </c>
    </row>
    <row r="34" customHeight="1" spans="1:9">
      <c r="A34" s="12">
        <v>32</v>
      </c>
      <c r="B34" s="12" t="s">
        <v>161</v>
      </c>
      <c r="C34" s="15" t="s">
        <v>167</v>
      </c>
      <c r="D34" s="14" t="s">
        <v>12</v>
      </c>
      <c r="E34" s="9" t="s">
        <v>168</v>
      </c>
      <c r="F34" s="14" t="s">
        <v>169</v>
      </c>
      <c r="G34" s="9" t="s">
        <v>170</v>
      </c>
      <c r="H34" s="14" t="s">
        <v>171</v>
      </c>
      <c r="I34" s="11">
        <v>2022.4</v>
      </c>
    </row>
    <row r="35" customHeight="1" spans="1:9">
      <c r="A35" s="12">
        <v>33</v>
      </c>
      <c r="B35" s="12" t="s">
        <v>161</v>
      </c>
      <c r="C35" s="15" t="s">
        <v>172</v>
      </c>
      <c r="D35" s="14" t="s">
        <v>12</v>
      </c>
      <c r="E35" s="9" t="s">
        <v>173</v>
      </c>
      <c r="F35" s="14" t="s">
        <v>174</v>
      </c>
      <c r="G35" s="9" t="s">
        <v>175</v>
      </c>
      <c r="H35" s="14" t="s">
        <v>176</v>
      </c>
      <c r="I35" s="11">
        <v>2022.4</v>
      </c>
    </row>
    <row r="36" customHeight="1" spans="1:9">
      <c r="A36" s="7">
        <v>34</v>
      </c>
      <c r="B36" s="12" t="s">
        <v>161</v>
      </c>
      <c r="C36" s="15" t="s">
        <v>177</v>
      </c>
      <c r="D36" s="14" t="s">
        <v>12</v>
      </c>
      <c r="E36" s="9" t="s">
        <v>178</v>
      </c>
      <c r="F36" s="14" t="s">
        <v>179</v>
      </c>
      <c r="G36" s="9" t="s">
        <v>180</v>
      </c>
      <c r="H36" s="14" t="s">
        <v>181</v>
      </c>
      <c r="I36" s="11">
        <v>2022.4</v>
      </c>
    </row>
    <row r="37" customHeight="1" spans="1:9">
      <c r="A37" s="12">
        <v>35</v>
      </c>
      <c r="B37" s="12" t="s">
        <v>161</v>
      </c>
      <c r="C37" s="15" t="s">
        <v>182</v>
      </c>
      <c r="D37" s="14" t="s">
        <v>12</v>
      </c>
      <c r="E37" s="9" t="s">
        <v>183</v>
      </c>
      <c r="F37" s="14" t="s">
        <v>184</v>
      </c>
      <c r="G37" s="9" t="s">
        <v>185</v>
      </c>
      <c r="H37" s="14" t="s">
        <v>186</v>
      </c>
      <c r="I37" s="11">
        <v>2022.4</v>
      </c>
    </row>
    <row r="38" customHeight="1" spans="1:9">
      <c r="A38" s="12">
        <v>36</v>
      </c>
      <c r="B38" s="12" t="s">
        <v>187</v>
      </c>
      <c r="C38" s="15" t="s">
        <v>188</v>
      </c>
      <c r="D38" s="14" t="s">
        <v>12</v>
      </c>
      <c r="E38" s="18" t="s">
        <v>189</v>
      </c>
      <c r="F38" s="18" t="s">
        <v>190</v>
      </c>
      <c r="G38" s="18" t="s">
        <v>191</v>
      </c>
      <c r="H38" s="18" t="s">
        <v>192</v>
      </c>
      <c r="I38" s="11">
        <v>2022.4</v>
      </c>
    </row>
    <row r="39" customHeight="1" spans="1:9">
      <c r="A39" s="7">
        <v>37</v>
      </c>
      <c r="B39" s="12" t="s">
        <v>187</v>
      </c>
      <c r="C39" s="15" t="s">
        <v>193</v>
      </c>
      <c r="D39" s="14" t="s">
        <v>12</v>
      </c>
      <c r="E39" s="18" t="s">
        <v>194</v>
      </c>
      <c r="F39" s="18" t="s">
        <v>195</v>
      </c>
      <c r="G39" s="18" t="s">
        <v>196</v>
      </c>
      <c r="H39" s="18" t="s">
        <v>197</v>
      </c>
      <c r="I39" s="11">
        <v>2022.4</v>
      </c>
    </row>
    <row r="40" customHeight="1" spans="1:9">
      <c r="A40" s="12">
        <v>38</v>
      </c>
      <c r="B40" s="12" t="s">
        <v>187</v>
      </c>
      <c r="C40" s="15" t="s">
        <v>198</v>
      </c>
      <c r="D40" s="14" t="s">
        <v>12</v>
      </c>
      <c r="E40" s="9" t="s">
        <v>199</v>
      </c>
      <c r="F40" s="14" t="s">
        <v>200</v>
      </c>
      <c r="G40" s="9" t="s">
        <v>201</v>
      </c>
      <c r="H40" s="14" t="s">
        <v>202</v>
      </c>
      <c r="I40" s="11">
        <v>2022.4</v>
      </c>
    </row>
    <row r="41" customHeight="1" spans="1:9">
      <c r="A41" s="12">
        <v>39</v>
      </c>
      <c r="B41" s="12" t="s">
        <v>187</v>
      </c>
      <c r="C41" s="15" t="s">
        <v>203</v>
      </c>
      <c r="D41" s="14" t="s">
        <v>12</v>
      </c>
      <c r="E41" s="18" t="s">
        <v>204</v>
      </c>
      <c r="F41" s="18" t="s">
        <v>205</v>
      </c>
      <c r="G41" s="18" t="s">
        <v>206</v>
      </c>
      <c r="H41" s="18" t="s">
        <v>207</v>
      </c>
      <c r="I41" s="11">
        <v>2022.4</v>
      </c>
    </row>
    <row r="42" customHeight="1" spans="1:9">
      <c r="A42" s="7">
        <v>40</v>
      </c>
      <c r="B42" s="12" t="s">
        <v>187</v>
      </c>
      <c r="C42" s="15" t="s">
        <v>208</v>
      </c>
      <c r="D42" s="14" t="s">
        <v>12</v>
      </c>
      <c r="E42" s="18" t="s">
        <v>209</v>
      </c>
      <c r="F42" s="18" t="s">
        <v>210</v>
      </c>
      <c r="G42" s="18" t="s">
        <v>211</v>
      </c>
      <c r="H42" s="18" t="s">
        <v>212</v>
      </c>
      <c r="I42" s="11">
        <v>2022.4</v>
      </c>
    </row>
    <row r="43" customHeight="1" spans="1:9">
      <c r="A43" s="12">
        <v>41</v>
      </c>
      <c r="B43" s="12" t="s">
        <v>187</v>
      </c>
      <c r="C43" s="15" t="s">
        <v>213</v>
      </c>
      <c r="D43" s="14" t="s">
        <v>12</v>
      </c>
      <c r="E43" s="18" t="s">
        <v>214</v>
      </c>
      <c r="F43" s="18" t="s">
        <v>215</v>
      </c>
      <c r="G43" s="18" t="s">
        <v>216</v>
      </c>
      <c r="H43" s="18" t="s">
        <v>217</v>
      </c>
      <c r="I43" s="11">
        <v>2022.4</v>
      </c>
    </row>
    <row r="44" customHeight="1" spans="1:9">
      <c r="A44" s="12">
        <v>42</v>
      </c>
      <c r="B44" s="12" t="s">
        <v>187</v>
      </c>
      <c r="C44" s="15" t="s">
        <v>218</v>
      </c>
      <c r="D44" s="17" t="s">
        <v>29</v>
      </c>
      <c r="E44" s="18" t="s">
        <v>219</v>
      </c>
      <c r="F44" s="18" t="s">
        <v>220</v>
      </c>
      <c r="G44" s="18" t="s">
        <v>221</v>
      </c>
      <c r="H44" s="18" t="s">
        <v>192</v>
      </c>
      <c r="I44" s="11">
        <v>2022.4</v>
      </c>
    </row>
    <row r="45" customHeight="1" spans="1:9">
      <c r="A45" s="7">
        <v>43</v>
      </c>
      <c r="B45" s="30" t="s">
        <v>222</v>
      </c>
      <c r="C45" s="31" t="s">
        <v>223</v>
      </c>
      <c r="D45" s="31" t="s">
        <v>12</v>
      </c>
      <c r="E45" s="32" t="s">
        <v>224</v>
      </c>
      <c r="F45" s="31" t="s">
        <v>225</v>
      </c>
      <c r="G45" s="33" t="s">
        <v>226</v>
      </c>
      <c r="H45" s="34" t="s">
        <v>227</v>
      </c>
      <c r="I45" s="11">
        <v>2022.4</v>
      </c>
    </row>
    <row r="46" customHeight="1" spans="1:9">
      <c r="A46" s="12">
        <v>44</v>
      </c>
      <c r="B46" s="30" t="s">
        <v>222</v>
      </c>
      <c r="C46" s="31" t="s">
        <v>228</v>
      </c>
      <c r="D46" s="31" t="s">
        <v>12</v>
      </c>
      <c r="E46" s="32" t="s">
        <v>229</v>
      </c>
      <c r="F46" s="31" t="s">
        <v>230</v>
      </c>
      <c r="G46" s="33" t="s">
        <v>231</v>
      </c>
      <c r="H46" s="34" t="s">
        <v>232</v>
      </c>
      <c r="I46" s="11">
        <v>2022.4</v>
      </c>
    </row>
    <row r="47" customHeight="1" spans="1:9">
      <c r="A47" s="12">
        <v>45</v>
      </c>
      <c r="B47" s="30" t="s">
        <v>222</v>
      </c>
      <c r="C47" s="35" t="s">
        <v>233</v>
      </c>
      <c r="D47" s="36" t="s">
        <v>12</v>
      </c>
      <c r="E47" s="37" t="s">
        <v>234</v>
      </c>
      <c r="F47" s="36" t="s">
        <v>235</v>
      </c>
      <c r="G47" s="37" t="s">
        <v>236</v>
      </c>
      <c r="H47" s="36" t="s">
        <v>237</v>
      </c>
      <c r="I47" s="11">
        <v>2022.4</v>
      </c>
    </row>
    <row r="48" customHeight="1" spans="1:9">
      <c r="A48" s="7">
        <v>46</v>
      </c>
      <c r="B48" s="30" t="s">
        <v>222</v>
      </c>
      <c r="C48" s="35" t="s">
        <v>238</v>
      </c>
      <c r="D48" s="36" t="s">
        <v>12</v>
      </c>
      <c r="E48" s="37" t="s">
        <v>239</v>
      </c>
      <c r="F48" s="36" t="s">
        <v>240</v>
      </c>
      <c r="G48" s="37" t="s">
        <v>241</v>
      </c>
      <c r="H48" s="36" t="s">
        <v>242</v>
      </c>
      <c r="I48" s="11">
        <v>2022.4</v>
      </c>
    </row>
    <row r="49" customHeight="1" spans="1:9">
      <c r="A49" s="12">
        <v>47</v>
      </c>
      <c r="B49" s="30" t="s">
        <v>222</v>
      </c>
      <c r="C49" s="35" t="s">
        <v>243</v>
      </c>
      <c r="D49" s="36" t="s">
        <v>12</v>
      </c>
      <c r="E49" s="37" t="s">
        <v>244</v>
      </c>
      <c r="F49" s="36" t="s">
        <v>245</v>
      </c>
      <c r="G49" s="37" t="s">
        <v>246</v>
      </c>
      <c r="H49" s="36" t="s">
        <v>247</v>
      </c>
      <c r="I49" s="11">
        <v>2022.4</v>
      </c>
    </row>
    <row r="50" customHeight="1" spans="1:9">
      <c r="A50" s="12">
        <v>48</v>
      </c>
      <c r="B50" s="30" t="s">
        <v>222</v>
      </c>
      <c r="C50" s="35" t="s">
        <v>248</v>
      </c>
      <c r="D50" s="36" t="s">
        <v>12</v>
      </c>
      <c r="E50" s="37" t="s">
        <v>249</v>
      </c>
      <c r="F50" s="36" t="s">
        <v>250</v>
      </c>
      <c r="G50" s="37" t="s">
        <v>251</v>
      </c>
      <c r="H50" s="36" t="s">
        <v>252</v>
      </c>
      <c r="I50" s="11">
        <v>2022.4</v>
      </c>
    </row>
    <row r="51" ht="26" customHeight="1" spans="1:9">
      <c r="A51" s="7">
        <v>49</v>
      </c>
      <c r="B51" s="30" t="s">
        <v>222</v>
      </c>
      <c r="C51" s="35" t="s">
        <v>253</v>
      </c>
      <c r="D51" s="36" t="s">
        <v>12</v>
      </c>
      <c r="E51" s="37" t="s">
        <v>254</v>
      </c>
      <c r="F51" s="36" t="s">
        <v>255</v>
      </c>
      <c r="G51" s="37" t="s">
        <v>256</v>
      </c>
      <c r="H51" s="36" t="s">
        <v>257</v>
      </c>
      <c r="I51" s="11">
        <v>2022.4</v>
      </c>
    </row>
    <row r="52" ht="35" hidden="1" customHeight="1" spans="1:9">
      <c r="A52" s="38" t="s">
        <v>258</v>
      </c>
      <c r="B52" s="39" t="s">
        <v>259</v>
      </c>
      <c r="C52" s="40"/>
      <c r="D52" s="40"/>
      <c r="E52" s="40"/>
      <c r="F52" s="40"/>
      <c r="G52" s="40"/>
      <c r="H52" s="40"/>
      <c r="I52" s="42"/>
    </row>
  </sheetData>
  <autoFilter ref="B1:G52">
    <sortState ref="B1:G52">
      <sortCondition ref="B1" descending="1"/>
    </sortState>
    <extLst/>
  </autoFilter>
  <sortState ref="A3:H39">
    <sortCondition ref="B2"/>
  </sortState>
  <mergeCells count="2">
    <mergeCell ref="B1:G1"/>
    <mergeCell ref="B52:I52"/>
  </mergeCells>
  <dataValidations count="4">
    <dataValidation type="list" allowBlank="1" showInputMessage="1" showErrorMessage="1" errorTitle="项目级别输入有误！" error="项目级别名称有误，请重新输入！" promptTitle="选择项目级别" prompt="国家级&#10;省级" sqref="D4 D5 D6 D7 D8 D9 D10 D11 D12 D13 D14 D15 D16 D17 D18 D19 D20 D21 D22 D25 D26 D33 D34 D35 D36 D37 D38 D39 D40 D41 D42 D43 D44 D47 D23:D24 D27:D31 D48:D51">
      <formula1>"国家级,省级"</formula1>
    </dataValidation>
    <dataValidation allowBlank="1" showInputMessage="1" showErrorMessage="1" promptTitle="填写项目其他成员信息" prompt="格式如：成员1/2014001,成员2/2014002,成员3/2014003,......&#10;注意：逗号请用英文状态下的格式填写。" sqref="F4 G5 G6 G7 G8 G9 G10 G11 G15 G16 G17 G18 G19 G20 F21 G22 G23 G26 G33 G34 G35 G36 G37 G38 G39 G40 G41 G42 G43 G44 G47 G48 G49 G50 G51 G27:G31"/>
    <dataValidation allowBlank="1" showInputMessage="1" showErrorMessage="1" promptTitle="填写指导教师姓名" prompt="指导教师有多个请以英文状态下的逗号隔开。" sqref="H5 H6 H7 H8 H9 H10 H11 H15 H16 H17 H18 H19 H20 H21 H22 H23 H24 H25 H26 H33 H34 H35 H36 H37 H38 H39 H40 H41 H42 H43 H44 H47 H48 H49 H50 H51 H27:H31"/>
    <dataValidation allowBlank="1" showInputMessage="1" showErrorMessage="1" promptTitle="填写项目负责人姓名" prompt="请输入项目第一负责人姓名。" sqref="F6 F7 F8 F9 F10 F11 F15 F16 F17 F18 F19 F20 F22 F23 F24 F25 F26 F33 F34 F35 F36 F37 F38 F39 F40 F41 F42 F43 F44 F47 F48 F49 F50 F51 F27:F31"/>
  </dataValidations>
  <pageMargins left="0.7" right="0.7" top="0.75" bottom="0.75" header="0.3" footer="0.3"/>
  <pageSetup paperSize="1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玲玲</cp:lastModifiedBy>
  <dcterms:created xsi:type="dcterms:W3CDTF">2019-06-13T05:31:00Z</dcterms:created>
  <dcterms:modified xsi:type="dcterms:W3CDTF">2022-04-15T03:36:04Z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0AB721F31D6A440B863C764796C691CB</vt:lpwstr>
  </property>
</Properties>
</file>